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<sst xmlns="http://schemas.openxmlformats.org/spreadsheetml/2006/main" count="57" uniqueCount="57">
  <si>
    <t>2019年安徽城市管理职业学院各专业收费一览表(2019级新生)</t>
  </si>
  <si>
    <t>序号</t>
  </si>
  <si>
    <t>专业名称</t>
  </si>
  <si>
    <t>学制</t>
  </si>
  <si>
    <t>学费</t>
  </si>
  <si>
    <t>住宿费</t>
  </si>
  <si>
    <t>书本费</t>
  </si>
  <si>
    <t>代收代办
费（注1）</t>
  </si>
  <si>
    <t>代充饭卡</t>
  </si>
  <si>
    <t>公寓用品费(自选)</t>
  </si>
  <si>
    <t>军训服装费（注2）</t>
  </si>
  <si>
    <t>合计</t>
  </si>
  <si>
    <t>服装设计与工艺</t>
  </si>
  <si>
    <t>服装与服饰设计</t>
  </si>
  <si>
    <t>广告设计与制作</t>
  </si>
  <si>
    <t>学前教育</t>
  </si>
  <si>
    <t>幼儿发展与健康管理</t>
  </si>
  <si>
    <t>早期教育</t>
  </si>
  <si>
    <t>计算机网络技术</t>
  </si>
  <si>
    <t>计算机应用技术</t>
  </si>
  <si>
    <t>数字媒体应用技术</t>
  </si>
  <si>
    <t>无人机应用技术</t>
  </si>
  <si>
    <t>应用电子技术</t>
  </si>
  <si>
    <t>电子商务</t>
  </si>
  <si>
    <t>国际邮轮乘务管理</t>
  </si>
  <si>
    <t>连锁经营管理</t>
  </si>
  <si>
    <t>旅游管理</t>
  </si>
  <si>
    <t>商务日语</t>
  </si>
  <si>
    <t>商务英语</t>
  </si>
  <si>
    <t>市场营销</t>
  </si>
  <si>
    <t>物流管理</t>
  </si>
  <si>
    <t>护理</t>
  </si>
  <si>
    <t>康复治疗技术</t>
  </si>
  <si>
    <t>老年保健与管理</t>
  </si>
  <si>
    <t>老年服务与管理</t>
  </si>
  <si>
    <t>人力资源管理</t>
  </si>
  <si>
    <t>社区管理与服务</t>
  </si>
  <si>
    <t>物业管理</t>
  </si>
  <si>
    <t>现代殡葬技术与管理</t>
  </si>
  <si>
    <t>城市轨道交通车辆技术</t>
  </si>
  <si>
    <t>城市轨道交通机电技术</t>
  </si>
  <si>
    <t>城市轨道交通通信信号技术</t>
  </si>
  <si>
    <t>城市轨道交通运营管理</t>
  </si>
  <si>
    <t>汽车检测与维修技术</t>
  </si>
  <si>
    <t>新能源汽车技术</t>
  </si>
  <si>
    <t>风景园林设计</t>
  </si>
  <si>
    <t>工程造价</t>
  </si>
  <si>
    <t>建设工程监理</t>
  </si>
  <si>
    <t>视觉传播设计与制作</t>
  </si>
  <si>
    <t>室内艺术设计</t>
  </si>
  <si>
    <t>园林技术</t>
  </si>
  <si>
    <t>财务管理</t>
  </si>
  <si>
    <t>会计</t>
  </si>
  <si>
    <t>金融管理</t>
  </si>
  <si>
    <t>注1:代收代支费为大学生医疗保险250元，体检费40元，多退少补。</t>
  </si>
  <si>
    <t>缴费时间：2019年8月10日0:00-2019年9月14日24:00:00.缴费操作指南详见学院官网 http://www.cua.edu.cn/</t>
  </si>
  <si>
    <t>收费依据：皖价费（2006）240号、皖价行费字（2003）257号、教计（2006）15号、医保发﹝2019﹞30号。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</si>
</sst>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ysz.tvet.net.cn/sMajorWrite/applyMajorList" TargetMode="External"/><Relationship Id="rId13" Type="http://schemas.openxmlformats.org/officeDocument/2006/relationships/hyperlink" Target="http://zysz.tvet.net.cn/sMajorWrite/applyMajorList" TargetMode="External"/><Relationship Id="rId18" Type="http://schemas.openxmlformats.org/officeDocument/2006/relationships/hyperlink" Target="http://zysz.tvet.net.cn/sMajorWrite/applyMajorList" TargetMode="External"/><Relationship Id="rId3" Type="http://schemas.openxmlformats.org/officeDocument/2006/relationships/hyperlink" Target="http://zysz.tvet.net.cn/sMajorWrite/applyMajorList" TargetMode="External"/><Relationship Id="rId21" Type="http://schemas.openxmlformats.org/officeDocument/2006/relationships/hyperlink" Target="http://zysz.tvet.net.cn/sMajorWrite/applyMajorList" TargetMode="External"/><Relationship Id="rId7" Type="http://schemas.openxmlformats.org/officeDocument/2006/relationships/hyperlink" Target="http://zysz.tvet.net.cn/sMajorWrite/applyMajorList" TargetMode="External"/><Relationship Id="rId12" Type="http://schemas.openxmlformats.org/officeDocument/2006/relationships/hyperlink" Target="http://zysz.tvet.net.cn/sMajorWrite/applyMajorList" TargetMode="External"/><Relationship Id="rId17" Type="http://schemas.openxmlformats.org/officeDocument/2006/relationships/hyperlink" Target="http://zysz.tvet.net.cn/sMajorWrite/applyMajorList" TargetMode="External"/><Relationship Id="rId2" Type="http://schemas.openxmlformats.org/officeDocument/2006/relationships/hyperlink" Target="http://zysz.tvet.net.cn/sMajorWrite/applyMajorList" TargetMode="External"/><Relationship Id="rId16" Type="http://schemas.openxmlformats.org/officeDocument/2006/relationships/hyperlink" Target="http://zysz.tvet.net.cn/sMajorWrite/applyMajorList" TargetMode="External"/><Relationship Id="rId20" Type="http://schemas.openxmlformats.org/officeDocument/2006/relationships/hyperlink" Target="http://zysz.tvet.net.cn/sMajorWrite/applyMajorList" TargetMode="External"/><Relationship Id="rId1" Type="http://schemas.openxmlformats.org/officeDocument/2006/relationships/hyperlink" Target="http://zysz.tvet.net.cn/sMajorWrite/applyMajorList" TargetMode="External"/><Relationship Id="rId6" Type="http://schemas.openxmlformats.org/officeDocument/2006/relationships/hyperlink" Target="http://zysz.tvet.net.cn/sMajorWrite/applyMajorList" TargetMode="External"/><Relationship Id="rId11" Type="http://schemas.openxmlformats.org/officeDocument/2006/relationships/hyperlink" Target="http://zysz.tvet.net.cn/sMajorWrite/applyMajorList" TargetMode="External"/><Relationship Id="rId5" Type="http://schemas.openxmlformats.org/officeDocument/2006/relationships/hyperlink" Target="http://zysz.tvet.net.cn/sMajorWrite/applyMajorList" TargetMode="External"/><Relationship Id="rId15" Type="http://schemas.openxmlformats.org/officeDocument/2006/relationships/hyperlink" Target="http://zysz.tvet.net.cn/sMajorWrite/applyMajorList" TargetMode="External"/><Relationship Id="rId10" Type="http://schemas.openxmlformats.org/officeDocument/2006/relationships/hyperlink" Target="http://zysz.tvet.net.cn/sMajorWrite/applyMajorList" TargetMode="External"/><Relationship Id="rId19" Type="http://schemas.openxmlformats.org/officeDocument/2006/relationships/hyperlink" Target="http://zysz.tvet.net.cn/sMajorWrite/applyMajorList" TargetMode="External"/><Relationship Id="rId4" Type="http://schemas.openxmlformats.org/officeDocument/2006/relationships/hyperlink" Target="http://zysz.tvet.net.cn/sMajorWrite/applyMajorList" TargetMode="External"/><Relationship Id="rId9" Type="http://schemas.openxmlformats.org/officeDocument/2006/relationships/hyperlink" Target="http://zysz.tvet.net.cn/sMajorWrite/applyMajorList" TargetMode="External"/><Relationship Id="rId14" Type="http://schemas.openxmlformats.org/officeDocument/2006/relationships/hyperlink" Target="http://zysz.tvet.net.cn/sMajorWrite/applyMajorLis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J4" sqref="J4"/>
    </sheetView>
  </sheetViews>
  <sheetFormatPr defaultColWidth="9" defaultRowHeight="13.5" x14ac:dyDescent="0.15"/>
  <cols>
    <col min="1" max="1" width="5.25" customWidth="1"/>
    <col min="2" max="2" width="25.5" customWidth="1"/>
    <col min="3" max="3" width="5.25" customWidth="1"/>
    <col min="4" max="4" width="8.625" customWidth="1"/>
    <col min="5" max="6" width="7.125" customWidth="1"/>
    <col min="7" max="7" width="9.75" customWidth="1"/>
    <col min="10" max="10" width="10.125" customWidth="1"/>
    <col min="11" max="11" width="9.875" style="1" customWidth="1"/>
    <col min="12" max="12" width="6.5" customWidth="1"/>
  </cols>
  <sheetData>
    <row r="1" spans="1:12" ht="5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</row>
    <row r="2" spans="1:12" ht="54" x14ac:dyDescent="0.1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2" ht="17.100000000000001" customHeight="1" x14ac:dyDescent="0.15">
      <c r="A3" s="2">
        <v>1</v>
      </c>
      <c r="B3" s="3" t="s">
        <v>12</v>
      </c>
      <c r="C3" s="5">
        <v>3</v>
      </c>
      <c r="D3" s="6">
        <v>3900</v>
      </c>
      <c r="E3" s="3">
        <v>800</v>
      </c>
      <c r="F3" s="3">
        <v>600</v>
      </c>
      <c r="G3" s="3">
        <v>290</v>
      </c>
      <c r="H3" s="3">
        <v>100</v>
      </c>
      <c r="I3" s="3">
        <v>435.5</v>
      </c>
      <c r="J3" s="3">
        <v>59.5</v>
      </c>
      <c r="K3" s="3">
        <f>D3+E3+F3+G3+H3+I3+J3</f>
        <v>6185</v>
      </c>
    </row>
    <row r="4" spans="1:12" ht="17.100000000000001" customHeight="1" x14ac:dyDescent="0.15">
      <c r="A4" s="2">
        <v>2</v>
      </c>
      <c r="B4" s="3" t="s">
        <v>13</v>
      </c>
      <c r="C4" s="5">
        <v>3</v>
      </c>
      <c r="D4" s="6">
        <v>3900</v>
      </c>
      <c r="E4" s="3">
        <v>800</v>
      </c>
      <c r="F4" s="3">
        <v>600</v>
      </c>
      <c r="G4" s="3">
        <v>290</v>
      </c>
      <c r="H4" s="3">
        <v>100</v>
      </c>
      <c r="I4" s="3">
        <v>435.5</v>
      </c>
      <c r="J4" s="3">
        <v>59.5</v>
      </c>
      <c r="K4" s="3">
        <f t="shared" ref="K4:K33" si="0">D4+E4+F4+G4+H4+I4+J4</f>
        <v>6185</v>
      </c>
    </row>
    <row r="5" spans="1:12" ht="17.100000000000001" customHeight="1" x14ac:dyDescent="0.15">
      <c r="A5" s="2">
        <v>3</v>
      </c>
      <c r="B5" s="3" t="s">
        <v>14</v>
      </c>
      <c r="C5" s="5">
        <v>3</v>
      </c>
      <c r="D5" s="6">
        <v>3900</v>
      </c>
      <c r="E5" s="3">
        <v>800</v>
      </c>
      <c r="F5" s="3">
        <v>600</v>
      </c>
      <c r="G5" s="3">
        <v>290</v>
      </c>
      <c r="H5" s="3">
        <v>100</v>
      </c>
      <c r="I5" s="3">
        <v>435.5</v>
      </c>
      <c r="J5" s="3">
        <v>59.5</v>
      </c>
      <c r="K5" s="3">
        <f t="shared" si="0"/>
        <v>6185</v>
      </c>
    </row>
    <row r="6" spans="1:12" ht="17.100000000000001" customHeight="1" x14ac:dyDescent="0.15">
      <c r="A6" s="2">
        <v>4</v>
      </c>
      <c r="B6" s="3" t="s">
        <v>15</v>
      </c>
      <c r="C6" s="5">
        <v>3</v>
      </c>
      <c r="D6" s="6">
        <v>3500</v>
      </c>
      <c r="E6" s="3">
        <v>800</v>
      </c>
      <c r="F6" s="3">
        <v>600</v>
      </c>
      <c r="G6" s="3">
        <v>290</v>
      </c>
      <c r="H6" s="3">
        <v>100</v>
      </c>
      <c r="I6" s="3">
        <v>435.5</v>
      </c>
      <c r="J6" s="3">
        <v>59.5</v>
      </c>
      <c r="K6" s="3">
        <f t="shared" si="0"/>
        <v>5785</v>
      </c>
    </row>
    <row r="7" spans="1:12" ht="17.100000000000001" customHeight="1" x14ac:dyDescent="0.15">
      <c r="A7" s="2">
        <v>5</v>
      </c>
      <c r="B7" s="3" t="s">
        <v>16</v>
      </c>
      <c r="C7" s="5">
        <v>3</v>
      </c>
      <c r="D7" s="6">
        <v>3500</v>
      </c>
      <c r="E7" s="3">
        <v>800</v>
      </c>
      <c r="F7" s="3">
        <v>600</v>
      </c>
      <c r="G7" s="3">
        <v>290</v>
      </c>
      <c r="H7" s="3">
        <v>100</v>
      </c>
      <c r="I7" s="3">
        <v>435.5</v>
      </c>
      <c r="J7" s="3">
        <v>59.5</v>
      </c>
      <c r="K7" s="3">
        <f t="shared" si="0"/>
        <v>5785</v>
      </c>
    </row>
    <row r="8" spans="1:12" ht="17.100000000000001" customHeight="1" x14ac:dyDescent="0.15">
      <c r="A8" s="2">
        <v>6</v>
      </c>
      <c r="B8" s="3" t="s">
        <v>17</v>
      </c>
      <c r="C8" s="5">
        <v>3</v>
      </c>
      <c r="D8" s="6">
        <v>3500</v>
      </c>
      <c r="E8" s="3">
        <v>800</v>
      </c>
      <c r="F8" s="3">
        <v>600</v>
      </c>
      <c r="G8" s="3">
        <v>290</v>
      </c>
      <c r="H8" s="3">
        <v>100</v>
      </c>
      <c r="I8" s="3">
        <v>435.5</v>
      </c>
      <c r="J8" s="3">
        <v>59.5</v>
      </c>
      <c r="K8" s="3">
        <f t="shared" si="0"/>
        <v>5785</v>
      </c>
    </row>
    <row r="9" spans="1:12" ht="17.100000000000001" customHeight="1" x14ac:dyDescent="0.15">
      <c r="A9" s="2">
        <v>7</v>
      </c>
      <c r="B9" s="3" t="s">
        <v>18</v>
      </c>
      <c r="C9" s="5">
        <v>3</v>
      </c>
      <c r="D9" s="6">
        <v>3900</v>
      </c>
      <c r="E9" s="3">
        <v>800</v>
      </c>
      <c r="F9" s="3">
        <v>600</v>
      </c>
      <c r="G9" s="3">
        <v>290</v>
      </c>
      <c r="H9" s="3">
        <v>100</v>
      </c>
      <c r="I9" s="3">
        <v>435.5</v>
      </c>
      <c r="J9" s="3">
        <v>59.5</v>
      </c>
      <c r="K9" s="3">
        <f t="shared" si="0"/>
        <v>6185</v>
      </c>
    </row>
    <row r="10" spans="1:12" ht="17.100000000000001" customHeight="1" x14ac:dyDescent="0.15">
      <c r="A10" s="2">
        <v>8</v>
      </c>
      <c r="B10" s="3" t="s">
        <v>19</v>
      </c>
      <c r="C10" s="5">
        <v>3</v>
      </c>
      <c r="D10" s="6">
        <v>3900</v>
      </c>
      <c r="E10" s="3">
        <v>800</v>
      </c>
      <c r="F10" s="3">
        <v>600</v>
      </c>
      <c r="G10" s="3">
        <v>290</v>
      </c>
      <c r="H10" s="3">
        <v>100</v>
      </c>
      <c r="I10" s="3">
        <v>435.5</v>
      </c>
      <c r="J10" s="3">
        <v>59.5</v>
      </c>
      <c r="K10" s="3">
        <f t="shared" si="0"/>
        <v>6185</v>
      </c>
    </row>
    <row r="11" spans="1:12" ht="17.100000000000001" customHeight="1" x14ac:dyDescent="0.15">
      <c r="A11" s="2">
        <v>9</v>
      </c>
      <c r="B11" s="3" t="s">
        <v>20</v>
      </c>
      <c r="C11" s="5">
        <v>3</v>
      </c>
      <c r="D11" s="6">
        <v>3900</v>
      </c>
      <c r="E11" s="3">
        <v>800</v>
      </c>
      <c r="F11" s="3">
        <v>600</v>
      </c>
      <c r="G11" s="3">
        <v>290</v>
      </c>
      <c r="H11" s="3">
        <v>100</v>
      </c>
      <c r="I11" s="3">
        <v>435.5</v>
      </c>
      <c r="J11" s="3">
        <v>59.5</v>
      </c>
      <c r="K11" s="3">
        <f t="shared" si="0"/>
        <v>6185</v>
      </c>
    </row>
    <row r="12" spans="1:12" ht="17.100000000000001" customHeight="1" x14ac:dyDescent="0.15">
      <c r="A12" s="2">
        <v>10</v>
      </c>
      <c r="B12" s="3" t="s">
        <v>21</v>
      </c>
      <c r="C12" s="5">
        <v>3</v>
      </c>
      <c r="D12" s="6">
        <v>3900</v>
      </c>
      <c r="E12" s="3">
        <v>800</v>
      </c>
      <c r="F12" s="3">
        <v>600</v>
      </c>
      <c r="G12" s="3">
        <v>290</v>
      </c>
      <c r="H12" s="3">
        <v>100</v>
      </c>
      <c r="I12" s="3">
        <v>435.5</v>
      </c>
      <c r="J12" s="3">
        <v>59.5</v>
      </c>
      <c r="K12" s="3">
        <f t="shared" si="0"/>
        <v>6185</v>
      </c>
    </row>
    <row r="13" spans="1:12" ht="17.100000000000001" customHeight="1" x14ac:dyDescent="0.15">
      <c r="A13" s="2">
        <v>11</v>
      </c>
      <c r="B13" s="3" t="s">
        <v>22</v>
      </c>
      <c r="C13" s="5">
        <v>3</v>
      </c>
      <c r="D13" s="6">
        <v>3900</v>
      </c>
      <c r="E13" s="3">
        <v>800</v>
      </c>
      <c r="F13" s="3">
        <v>600</v>
      </c>
      <c r="G13" s="3">
        <v>290</v>
      </c>
      <c r="H13" s="3">
        <v>100</v>
      </c>
      <c r="I13" s="3">
        <v>435.5</v>
      </c>
      <c r="J13" s="3">
        <v>59.5</v>
      </c>
      <c r="K13" s="3">
        <f t="shared" si="0"/>
        <v>6185</v>
      </c>
    </row>
    <row r="14" spans="1:12" ht="17.100000000000001" customHeight="1" x14ac:dyDescent="0.15">
      <c r="A14" s="2">
        <v>12</v>
      </c>
      <c r="B14" s="3" t="s">
        <v>23</v>
      </c>
      <c r="C14" s="5">
        <v>3</v>
      </c>
      <c r="D14" s="6">
        <v>3500</v>
      </c>
      <c r="E14" s="3">
        <v>800</v>
      </c>
      <c r="F14" s="3">
        <v>600</v>
      </c>
      <c r="G14" s="3">
        <v>290</v>
      </c>
      <c r="H14" s="3">
        <v>100</v>
      </c>
      <c r="I14" s="3">
        <v>435.5</v>
      </c>
      <c r="J14" s="3">
        <v>59.5</v>
      </c>
      <c r="K14" s="3">
        <f t="shared" si="0"/>
        <v>5785</v>
      </c>
    </row>
    <row r="15" spans="1:12" ht="17.100000000000001" customHeight="1" x14ac:dyDescent="0.15">
      <c r="A15" s="2">
        <v>13</v>
      </c>
      <c r="B15" s="3" t="s">
        <v>24</v>
      </c>
      <c r="C15" s="5">
        <v>3</v>
      </c>
      <c r="D15" s="6">
        <v>3900</v>
      </c>
      <c r="E15" s="3">
        <v>800</v>
      </c>
      <c r="F15" s="3">
        <v>600</v>
      </c>
      <c r="G15" s="3">
        <v>290</v>
      </c>
      <c r="H15" s="3">
        <v>100</v>
      </c>
      <c r="I15" s="3">
        <v>435.5</v>
      </c>
      <c r="J15" s="3">
        <v>59.5</v>
      </c>
      <c r="K15" s="3">
        <f t="shared" si="0"/>
        <v>6185</v>
      </c>
    </row>
    <row r="16" spans="1:12" ht="17.100000000000001" customHeight="1" x14ac:dyDescent="0.15">
      <c r="A16" s="2">
        <v>14</v>
      </c>
      <c r="B16" s="3" t="s">
        <v>25</v>
      </c>
      <c r="C16" s="5">
        <v>3</v>
      </c>
      <c r="D16" s="6">
        <v>3500</v>
      </c>
      <c r="E16" s="3">
        <v>800</v>
      </c>
      <c r="F16" s="3">
        <v>600</v>
      </c>
      <c r="G16" s="3">
        <v>290</v>
      </c>
      <c r="H16" s="3">
        <v>100</v>
      </c>
      <c r="I16" s="3">
        <v>435.5</v>
      </c>
      <c r="J16" s="3">
        <v>59.5</v>
      </c>
      <c r="K16" s="3">
        <f t="shared" si="0"/>
        <v>5785</v>
      </c>
    </row>
    <row r="17" spans="1:11" ht="17.100000000000001" customHeight="1" x14ac:dyDescent="0.15">
      <c r="A17" s="2">
        <v>15</v>
      </c>
      <c r="B17" s="3" t="s">
        <v>26</v>
      </c>
      <c r="C17" s="5">
        <v>3</v>
      </c>
      <c r="D17" s="6">
        <v>3500</v>
      </c>
      <c r="E17" s="3">
        <v>800</v>
      </c>
      <c r="F17" s="3">
        <v>600</v>
      </c>
      <c r="G17" s="3">
        <v>290</v>
      </c>
      <c r="H17" s="3">
        <v>100</v>
      </c>
      <c r="I17" s="3">
        <v>435.5</v>
      </c>
      <c r="J17" s="3">
        <v>59.5</v>
      </c>
      <c r="K17" s="3">
        <f t="shared" si="0"/>
        <v>5785</v>
      </c>
    </row>
    <row r="18" spans="1:11" ht="17.100000000000001" customHeight="1" x14ac:dyDescent="0.15">
      <c r="A18" s="2">
        <v>16</v>
      </c>
      <c r="B18" s="3" t="s">
        <v>27</v>
      </c>
      <c r="C18" s="5">
        <v>3</v>
      </c>
      <c r="D18" s="6">
        <v>3500</v>
      </c>
      <c r="E18" s="3">
        <v>800</v>
      </c>
      <c r="F18" s="3">
        <v>600</v>
      </c>
      <c r="G18" s="3">
        <v>290</v>
      </c>
      <c r="H18" s="3">
        <v>100</v>
      </c>
      <c r="I18" s="3">
        <v>435.5</v>
      </c>
      <c r="J18" s="3">
        <v>59.5</v>
      </c>
      <c r="K18" s="3">
        <f t="shared" si="0"/>
        <v>5785</v>
      </c>
    </row>
    <row r="19" spans="1:11" ht="17.100000000000001" customHeight="1" x14ac:dyDescent="0.15">
      <c r="A19" s="2">
        <v>17</v>
      </c>
      <c r="B19" s="3" t="s">
        <v>28</v>
      </c>
      <c r="C19" s="5">
        <v>3</v>
      </c>
      <c r="D19" s="6">
        <v>3500</v>
      </c>
      <c r="E19" s="3">
        <v>800</v>
      </c>
      <c r="F19" s="3">
        <v>600</v>
      </c>
      <c r="G19" s="3">
        <v>290</v>
      </c>
      <c r="H19" s="3">
        <v>100</v>
      </c>
      <c r="I19" s="3">
        <v>435.5</v>
      </c>
      <c r="J19" s="3">
        <v>59.5</v>
      </c>
      <c r="K19" s="3">
        <f t="shared" si="0"/>
        <v>5785</v>
      </c>
    </row>
    <row r="20" spans="1:11" ht="17.100000000000001" customHeight="1" x14ac:dyDescent="0.15">
      <c r="A20" s="2">
        <v>18</v>
      </c>
      <c r="B20" s="3" t="s">
        <v>29</v>
      </c>
      <c r="C20" s="5">
        <v>3</v>
      </c>
      <c r="D20" s="6">
        <v>3500</v>
      </c>
      <c r="E20" s="3">
        <v>800</v>
      </c>
      <c r="F20" s="3">
        <v>600</v>
      </c>
      <c r="G20" s="3">
        <v>290</v>
      </c>
      <c r="H20" s="3">
        <v>100</v>
      </c>
      <c r="I20" s="3">
        <v>435.5</v>
      </c>
      <c r="J20" s="3">
        <v>59.5</v>
      </c>
      <c r="K20" s="3">
        <f t="shared" si="0"/>
        <v>5785</v>
      </c>
    </row>
    <row r="21" spans="1:11" ht="17.100000000000001" customHeight="1" x14ac:dyDescent="0.15">
      <c r="A21" s="2">
        <v>19</v>
      </c>
      <c r="B21" s="3" t="s">
        <v>30</v>
      </c>
      <c r="C21" s="5">
        <v>3</v>
      </c>
      <c r="D21" s="6">
        <v>3500</v>
      </c>
      <c r="E21" s="3">
        <v>800</v>
      </c>
      <c r="F21" s="3">
        <v>600</v>
      </c>
      <c r="G21" s="3">
        <v>290</v>
      </c>
      <c r="H21" s="3">
        <v>100</v>
      </c>
      <c r="I21" s="3">
        <v>435.5</v>
      </c>
      <c r="J21" s="3">
        <v>59.5</v>
      </c>
      <c r="K21" s="3">
        <f t="shared" si="0"/>
        <v>5785</v>
      </c>
    </row>
    <row r="22" spans="1:11" ht="17.100000000000001" customHeight="1" x14ac:dyDescent="0.15">
      <c r="A22" s="2">
        <v>20</v>
      </c>
      <c r="B22" s="3" t="s">
        <v>31</v>
      </c>
      <c r="C22" s="5">
        <v>3</v>
      </c>
      <c r="D22" s="6">
        <v>3900</v>
      </c>
      <c r="E22" s="3">
        <v>800</v>
      </c>
      <c r="F22" s="3">
        <v>600</v>
      </c>
      <c r="G22" s="3">
        <v>290</v>
      </c>
      <c r="H22" s="3">
        <v>100</v>
      </c>
      <c r="I22" s="3">
        <v>435.5</v>
      </c>
      <c r="J22" s="3">
        <v>59.5</v>
      </c>
      <c r="K22" s="3">
        <f t="shared" si="0"/>
        <v>6185</v>
      </c>
    </row>
    <row r="23" spans="1:11" ht="17.100000000000001" customHeight="1" x14ac:dyDescent="0.15">
      <c r="A23" s="2">
        <v>21</v>
      </c>
      <c r="B23" s="3" t="s">
        <v>32</v>
      </c>
      <c r="C23" s="5">
        <v>3</v>
      </c>
      <c r="D23" s="6">
        <v>3900</v>
      </c>
      <c r="E23" s="3">
        <v>800</v>
      </c>
      <c r="F23" s="3">
        <v>600</v>
      </c>
      <c r="G23" s="3">
        <v>290</v>
      </c>
      <c r="H23" s="3">
        <v>100</v>
      </c>
      <c r="I23" s="3">
        <v>435.5</v>
      </c>
      <c r="J23" s="3">
        <v>59.5</v>
      </c>
      <c r="K23" s="3">
        <f t="shared" si="0"/>
        <v>6185</v>
      </c>
    </row>
    <row r="24" spans="1:11" ht="17.100000000000001" customHeight="1" x14ac:dyDescent="0.15">
      <c r="A24" s="2">
        <v>22</v>
      </c>
      <c r="B24" s="3" t="s">
        <v>33</v>
      </c>
      <c r="C24" s="5">
        <v>3</v>
      </c>
      <c r="D24" s="6">
        <v>3900</v>
      </c>
      <c r="E24" s="3">
        <v>800</v>
      </c>
      <c r="F24" s="3">
        <v>600</v>
      </c>
      <c r="G24" s="3">
        <v>290</v>
      </c>
      <c r="H24" s="3">
        <v>100</v>
      </c>
      <c r="I24" s="3">
        <v>435.5</v>
      </c>
      <c r="J24" s="3">
        <v>59.5</v>
      </c>
      <c r="K24" s="3">
        <f t="shared" si="0"/>
        <v>6185</v>
      </c>
    </row>
    <row r="25" spans="1:11" ht="17.100000000000001" customHeight="1" x14ac:dyDescent="0.15">
      <c r="A25" s="2">
        <v>23</v>
      </c>
      <c r="B25" s="3" t="s">
        <v>34</v>
      </c>
      <c r="C25" s="5">
        <v>3</v>
      </c>
      <c r="D25" s="6">
        <v>3500</v>
      </c>
      <c r="E25" s="3">
        <v>800</v>
      </c>
      <c r="F25" s="3">
        <v>600</v>
      </c>
      <c r="G25" s="3">
        <v>290</v>
      </c>
      <c r="H25" s="3">
        <v>100</v>
      </c>
      <c r="I25" s="3">
        <v>435.5</v>
      </c>
      <c r="J25" s="3">
        <v>59.5</v>
      </c>
      <c r="K25" s="3">
        <f t="shared" si="0"/>
        <v>5785</v>
      </c>
    </row>
    <row r="26" spans="1:11" ht="17.100000000000001" customHeight="1" x14ac:dyDescent="0.15">
      <c r="A26" s="2">
        <v>24</v>
      </c>
      <c r="B26" s="3" t="s">
        <v>35</v>
      </c>
      <c r="C26" s="5">
        <v>3</v>
      </c>
      <c r="D26" s="6">
        <v>3500</v>
      </c>
      <c r="E26" s="3">
        <v>800</v>
      </c>
      <c r="F26" s="3">
        <v>600</v>
      </c>
      <c r="G26" s="3">
        <v>290</v>
      </c>
      <c r="H26" s="3">
        <v>100</v>
      </c>
      <c r="I26" s="3">
        <v>435.5</v>
      </c>
      <c r="J26" s="3">
        <v>59.5</v>
      </c>
      <c r="K26" s="3">
        <f t="shared" si="0"/>
        <v>5785</v>
      </c>
    </row>
    <row r="27" spans="1:11" ht="17.100000000000001" customHeight="1" x14ac:dyDescent="0.15">
      <c r="A27" s="2">
        <v>25</v>
      </c>
      <c r="B27" s="3" t="s">
        <v>36</v>
      </c>
      <c r="C27" s="5">
        <v>3</v>
      </c>
      <c r="D27" s="6">
        <v>3500</v>
      </c>
      <c r="E27" s="3">
        <v>800</v>
      </c>
      <c r="F27" s="3">
        <v>600</v>
      </c>
      <c r="G27" s="3">
        <v>290</v>
      </c>
      <c r="H27" s="3">
        <v>100</v>
      </c>
      <c r="I27" s="3">
        <v>435.5</v>
      </c>
      <c r="J27" s="3">
        <v>59.5</v>
      </c>
      <c r="K27" s="3">
        <f t="shared" si="0"/>
        <v>5785</v>
      </c>
    </row>
    <row r="28" spans="1:11" ht="17.100000000000001" customHeight="1" x14ac:dyDescent="0.15">
      <c r="A28" s="2">
        <v>26</v>
      </c>
      <c r="B28" s="3" t="s">
        <v>37</v>
      </c>
      <c r="C28" s="5">
        <v>3</v>
      </c>
      <c r="D28" s="6">
        <v>3500</v>
      </c>
      <c r="E28" s="3">
        <v>800</v>
      </c>
      <c r="F28" s="3">
        <v>600</v>
      </c>
      <c r="G28" s="3">
        <v>290</v>
      </c>
      <c r="H28" s="3">
        <v>100</v>
      </c>
      <c r="I28" s="3">
        <v>435.5</v>
      </c>
      <c r="J28" s="3">
        <v>59.5</v>
      </c>
      <c r="K28" s="3">
        <f t="shared" si="0"/>
        <v>5785</v>
      </c>
    </row>
    <row r="29" spans="1:11" ht="17.100000000000001" customHeight="1" x14ac:dyDescent="0.15">
      <c r="A29" s="2">
        <v>27</v>
      </c>
      <c r="B29" s="3" t="s">
        <v>38</v>
      </c>
      <c r="C29" s="5">
        <v>3</v>
      </c>
      <c r="D29" s="6">
        <v>3500</v>
      </c>
      <c r="E29" s="3">
        <v>800</v>
      </c>
      <c r="F29" s="3">
        <v>600</v>
      </c>
      <c r="G29" s="3">
        <v>290</v>
      </c>
      <c r="H29" s="3">
        <v>100</v>
      </c>
      <c r="I29" s="3">
        <v>435.5</v>
      </c>
      <c r="J29" s="3">
        <v>59.5</v>
      </c>
      <c r="K29" s="3">
        <f t="shared" si="0"/>
        <v>5785</v>
      </c>
    </row>
    <row r="30" spans="1:11" ht="17.100000000000001" customHeight="1" x14ac:dyDescent="0.15">
      <c r="A30" s="2">
        <v>28</v>
      </c>
      <c r="B30" s="3" t="s">
        <v>39</v>
      </c>
      <c r="C30" s="5">
        <v>3</v>
      </c>
      <c r="D30" s="6">
        <v>3900</v>
      </c>
      <c r="E30" s="3">
        <v>800</v>
      </c>
      <c r="F30" s="3">
        <v>600</v>
      </c>
      <c r="G30" s="3">
        <v>290</v>
      </c>
      <c r="H30" s="3">
        <v>100</v>
      </c>
      <c r="I30" s="3">
        <v>435.5</v>
      </c>
      <c r="J30" s="3">
        <v>59.5</v>
      </c>
      <c r="K30" s="3">
        <f t="shared" si="0"/>
        <v>6185</v>
      </c>
    </row>
    <row r="31" spans="1:11" ht="17.100000000000001" customHeight="1" x14ac:dyDescent="0.15">
      <c r="A31" s="2">
        <v>29</v>
      </c>
      <c r="B31" s="3" t="s">
        <v>40</v>
      </c>
      <c r="C31" s="5">
        <v>3</v>
      </c>
      <c r="D31" s="6">
        <v>3900</v>
      </c>
      <c r="E31" s="3">
        <v>800</v>
      </c>
      <c r="F31" s="3">
        <v>600</v>
      </c>
      <c r="G31" s="3">
        <v>290</v>
      </c>
      <c r="H31" s="3">
        <v>100</v>
      </c>
      <c r="I31" s="3">
        <v>435.5</v>
      </c>
      <c r="J31" s="3">
        <v>59.5</v>
      </c>
      <c r="K31" s="3">
        <f t="shared" si="0"/>
        <v>6185</v>
      </c>
    </row>
    <row r="32" spans="1:11" ht="17.100000000000001" customHeight="1" x14ac:dyDescent="0.15">
      <c r="A32" s="2">
        <v>30</v>
      </c>
      <c r="B32" s="3" t="s">
        <v>41</v>
      </c>
      <c r="C32" s="5">
        <v>3</v>
      </c>
      <c r="D32" s="6">
        <v>3900</v>
      </c>
      <c r="E32" s="3">
        <v>800</v>
      </c>
      <c r="F32" s="3">
        <v>600</v>
      </c>
      <c r="G32" s="3">
        <v>290</v>
      </c>
      <c r="H32" s="3">
        <v>100</v>
      </c>
      <c r="I32" s="3">
        <v>435.5</v>
      </c>
      <c r="J32" s="3">
        <v>59.5</v>
      </c>
      <c r="K32" s="3">
        <f t="shared" si="0"/>
        <v>6185</v>
      </c>
    </row>
    <row r="33" spans="1:12" ht="17.100000000000001" customHeight="1" x14ac:dyDescent="0.15">
      <c r="A33" s="2">
        <v>31</v>
      </c>
      <c r="B33" s="3" t="s">
        <v>42</v>
      </c>
      <c r="C33" s="5">
        <v>3</v>
      </c>
      <c r="D33" s="6">
        <v>3900</v>
      </c>
      <c r="E33" s="3">
        <v>800</v>
      </c>
      <c r="F33" s="3">
        <v>600</v>
      </c>
      <c r="G33" s="3">
        <v>290</v>
      </c>
      <c r="H33" s="3">
        <v>100</v>
      </c>
      <c r="I33" s="3">
        <v>435.5</v>
      </c>
      <c r="J33" s="3">
        <v>59.5</v>
      </c>
      <c r="K33" s="3">
        <f t="shared" si="0"/>
        <v>6185</v>
      </c>
    </row>
    <row r="34" spans="1:12" ht="17.100000000000001" customHeight="1" x14ac:dyDescent="0.15">
      <c r="A34" s="2">
        <v>32</v>
      </c>
      <c r="B34" s="3" t="s">
        <v>43</v>
      </c>
      <c r="C34" s="5">
        <v>3</v>
      </c>
      <c r="D34" s="6">
        <v>3900</v>
      </c>
      <c r="E34" s="3">
        <v>800</v>
      </c>
      <c r="F34" s="3">
        <v>600</v>
      </c>
      <c r="G34" s="3">
        <v>290</v>
      </c>
      <c r="H34" s="3">
        <v>100</v>
      </c>
      <c r="I34" s="3">
        <v>435.5</v>
      </c>
      <c r="J34" s="3">
        <v>59.5</v>
      </c>
      <c r="K34" s="3">
        <f t="shared" ref="K34:K44" si="1">D34+E34+F34+G34+H34+I34+J34</f>
        <v>6185</v>
      </c>
    </row>
    <row r="35" spans="1:12" ht="17.100000000000001" customHeight="1" x14ac:dyDescent="0.15">
      <c r="A35" s="2">
        <v>33</v>
      </c>
      <c r="B35" s="3" t="s">
        <v>44</v>
      </c>
      <c r="C35" s="5">
        <v>3</v>
      </c>
      <c r="D35" s="6">
        <v>3900</v>
      </c>
      <c r="E35" s="3">
        <v>800</v>
      </c>
      <c r="F35" s="3">
        <v>600</v>
      </c>
      <c r="G35" s="3">
        <v>290</v>
      </c>
      <c r="H35" s="3">
        <v>100</v>
      </c>
      <c r="I35" s="3">
        <v>435.5</v>
      </c>
      <c r="J35" s="3">
        <v>59.5</v>
      </c>
      <c r="K35" s="3">
        <f t="shared" si="1"/>
        <v>6185</v>
      </c>
    </row>
    <row r="36" spans="1:12" ht="17.100000000000001" customHeight="1" x14ac:dyDescent="0.15">
      <c r="A36" s="2">
        <v>34</v>
      </c>
      <c r="B36" s="3" t="s">
        <v>45</v>
      </c>
      <c r="C36" s="5">
        <v>3</v>
      </c>
      <c r="D36" s="6">
        <v>3900</v>
      </c>
      <c r="E36" s="3">
        <v>800</v>
      </c>
      <c r="F36" s="3">
        <v>600</v>
      </c>
      <c r="G36" s="3">
        <v>290</v>
      </c>
      <c r="H36" s="3">
        <v>100</v>
      </c>
      <c r="I36" s="3">
        <v>435.5</v>
      </c>
      <c r="J36" s="3">
        <v>59.5</v>
      </c>
      <c r="K36" s="3">
        <f t="shared" si="1"/>
        <v>6185</v>
      </c>
    </row>
    <row r="37" spans="1:12" ht="17.100000000000001" customHeight="1" x14ac:dyDescent="0.15">
      <c r="A37" s="2">
        <v>35</v>
      </c>
      <c r="B37" s="3" t="s">
        <v>46</v>
      </c>
      <c r="C37" s="5">
        <v>3</v>
      </c>
      <c r="D37" s="6">
        <v>3500</v>
      </c>
      <c r="E37" s="3">
        <v>800</v>
      </c>
      <c r="F37" s="3">
        <v>600</v>
      </c>
      <c r="G37" s="3">
        <v>290</v>
      </c>
      <c r="H37" s="3">
        <v>100</v>
      </c>
      <c r="I37" s="3">
        <v>435.5</v>
      </c>
      <c r="J37" s="3">
        <v>59.5</v>
      </c>
      <c r="K37" s="3">
        <f t="shared" si="1"/>
        <v>5785</v>
      </c>
    </row>
    <row r="38" spans="1:12" ht="17.100000000000001" customHeight="1" x14ac:dyDescent="0.15">
      <c r="A38" s="2">
        <v>36</v>
      </c>
      <c r="B38" s="3" t="s">
        <v>47</v>
      </c>
      <c r="C38" s="5">
        <v>3</v>
      </c>
      <c r="D38" s="6">
        <v>3500</v>
      </c>
      <c r="E38" s="3">
        <v>800</v>
      </c>
      <c r="F38" s="3">
        <v>600</v>
      </c>
      <c r="G38" s="3">
        <v>290</v>
      </c>
      <c r="H38" s="3">
        <v>100</v>
      </c>
      <c r="I38" s="3">
        <v>435.5</v>
      </c>
      <c r="J38" s="3">
        <v>59.5</v>
      </c>
      <c r="K38" s="3">
        <f t="shared" si="1"/>
        <v>5785</v>
      </c>
    </row>
    <row r="39" spans="1:12" ht="17.100000000000001" customHeight="1" x14ac:dyDescent="0.15">
      <c r="A39" s="2">
        <v>37</v>
      </c>
      <c r="B39" s="3" t="s">
        <v>48</v>
      </c>
      <c r="C39" s="5">
        <v>3</v>
      </c>
      <c r="D39" s="6">
        <v>3900</v>
      </c>
      <c r="E39" s="3">
        <v>800</v>
      </c>
      <c r="F39" s="3">
        <v>600</v>
      </c>
      <c r="G39" s="3">
        <v>290</v>
      </c>
      <c r="H39" s="3">
        <v>100</v>
      </c>
      <c r="I39" s="3">
        <v>435.5</v>
      </c>
      <c r="J39" s="3">
        <v>59.5</v>
      </c>
      <c r="K39" s="3">
        <f t="shared" si="1"/>
        <v>6185</v>
      </c>
    </row>
    <row r="40" spans="1:12" ht="17.100000000000001" customHeight="1" x14ac:dyDescent="0.15">
      <c r="A40" s="2">
        <v>38</v>
      </c>
      <c r="B40" s="3" t="s">
        <v>49</v>
      </c>
      <c r="C40" s="5">
        <v>3</v>
      </c>
      <c r="D40" s="6">
        <v>3900</v>
      </c>
      <c r="E40" s="3">
        <v>800</v>
      </c>
      <c r="F40" s="3">
        <v>600</v>
      </c>
      <c r="G40" s="3">
        <v>290</v>
      </c>
      <c r="H40" s="3">
        <v>100</v>
      </c>
      <c r="I40" s="3">
        <v>435.5</v>
      </c>
      <c r="J40" s="3">
        <v>59.5</v>
      </c>
      <c r="K40" s="3">
        <f t="shared" si="1"/>
        <v>6185</v>
      </c>
    </row>
    <row r="41" spans="1:12" ht="17.100000000000001" customHeight="1" x14ac:dyDescent="0.15">
      <c r="A41" s="2">
        <v>39</v>
      </c>
      <c r="B41" s="3" t="s">
        <v>50</v>
      </c>
      <c r="C41" s="5">
        <v>3</v>
      </c>
      <c r="D41" s="6">
        <v>3900</v>
      </c>
      <c r="E41" s="3">
        <v>800</v>
      </c>
      <c r="F41" s="3">
        <v>600</v>
      </c>
      <c r="G41" s="3">
        <v>290</v>
      </c>
      <c r="H41" s="3">
        <v>100</v>
      </c>
      <c r="I41" s="3">
        <v>435.5</v>
      </c>
      <c r="J41" s="3">
        <v>59.5</v>
      </c>
      <c r="K41" s="3">
        <f t="shared" si="1"/>
        <v>6185</v>
      </c>
    </row>
    <row r="42" spans="1:12" ht="17.100000000000001" customHeight="1" x14ac:dyDescent="0.15">
      <c r="A42" s="2">
        <v>40</v>
      </c>
      <c r="B42" s="3" t="s">
        <v>51</v>
      </c>
      <c r="C42" s="5">
        <v>3</v>
      </c>
      <c r="D42" s="6">
        <v>3500</v>
      </c>
      <c r="E42" s="3">
        <v>800</v>
      </c>
      <c r="F42" s="3">
        <v>600</v>
      </c>
      <c r="G42" s="3">
        <v>290</v>
      </c>
      <c r="H42" s="3">
        <v>100</v>
      </c>
      <c r="I42" s="3">
        <v>435.5</v>
      </c>
      <c r="J42" s="3">
        <v>59.5</v>
      </c>
      <c r="K42" s="3">
        <f t="shared" si="1"/>
        <v>5785</v>
      </c>
    </row>
    <row r="43" spans="1:12" ht="17.100000000000001" customHeight="1" x14ac:dyDescent="0.15">
      <c r="A43" s="2">
        <v>41</v>
      </c>
      <c r="B43" s="3" t="s">
        <v>52</v>
      </c>
      <c r="C43" s="5">
        <v>3</v>
      </c>
      <c r="D43" s="6">
        <v>3500</v>
      </c>
      <c r="E43" s="3">
        <v>800</v>
      </c>
      <c r="F43" s="3">
        <v>600</v>
      </c>
      <c r="G43" s="3">
        <v>290</v>
      </c>
      <c r="H43" s="3">
        <v>100</v>
      </c>
      <c r="I43" s="3">
        <v>435.5</v>
      </c>
      <c r="J43" s="3">
        <v>59.5</v>
      </c>
      <c r="K43" s="3">
        <f t="shared" si="1"/>
        <v>5785</v>
      </c>
    </row>
    <row r="44" spans="1:12" ht="17.100000000000001" customHeight="1" x14ac:dyDescent="0.15">
      <c r="A44" s="2">
        <v>42</v>
      </c>
      <c r="B44" s="3" t="s">
        <v>53</v>
      </c>
      <c r="C44" s="5">
        <v>3</v>
      </c>
      <c r="D44" s="6">
        <v>3500</v>
      </c>
      <c r="E44" s="3">
        <v>800</v>
      </c>
      <c r="F44" s="3">
        <v>600</v>
      </c>
      <c r="G44" s="3">
        <v>290</v>
      </c>
      <c r="H44" s="3">
        <v>100</v>
      </c>
      <c r="I44" s="3">
        <v>435.5</v>
      </c>
      <c r="J44" s="3">
        <v>59.5</v>
      </c>
      <c r="K44" s="3">
        <f t="shared" si="1"/>
        <v>5785</v>
      </c>
    </row>
    <row r="45" spans="1:12" x14ac:dyDescent="0.15">
      <c r="A45" s="10" t="s">
        <v>54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8"/>
    </row>
    <row r="46" spans="1:12" x14ac:dyDescent="0.15">
      <c r="A46" s="11" t="s">
        <v>55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x14ac:dyDescent="0.15">
      <c r="A47" s="10" t="s">
        <v>56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9"/>
    </row>
    <row r="50" ht="3" customHeight="1" x14ac:dyDescent="0.15"/>
  </sheetData>
  <mergeCells count="4">
    <mergeCell ref="A45:K45"/>
    <mergeCell ref="A46:K46"/>
    <mergeCell ref="A47:K47"/>
    <mergeCell ref="A1:K1"/>
  </mergeCells>
  <phoneticPr fontId="7" type="noConversion"/>
  <hyperlinks>
    <hyperlink ref="B51" r:id="rId1" tooltip="修改" display="http://zysz.tvet.net.cn/sMajorWrite/applyMajorList"/>
    <hyperlink ref="B52" r:id="rId2" tooltip="修改" display="http://zysz.tvet.net.cn/sMajorWrite/applyMajorList"/>
    <hyperlink ref="B53" r:id="rId3" tooltip="修改" display="http://zysz.tvet.net.cn/sMajorWrite/applyMajorList"/>
    <hyperlink ref="B54" r:id="rId4" tooltip="修改" display="http://zysz.tvet.net.cn/sMajorWrite/applyMajorList"/>
    <hyperlink ref="B55" r:id="rId5" tooltip="修改" display="http://zysz.tvet.net.cn/sMajorWrite/applyMajorList"/>
    <hyperlink ref="B56" r:id="rId6" tooltip="修改" display="http://zysz.tvet.net.cn/sMajorWrite/applyMajorList"/>
    <hyperlink ref="B57" r:id="rId7" tooltip="修改" display="http://zysz.tvet.net.cn/sMajorWrite/applyMajorList"/>
    <hyperlink ref="B58" r:id="rId8" tooltip="修改" display="http://zysz.tvet.net.cn/sMajorWrite/applyMajorList"/>
    <hyperlink ref="B46" r:id="rId9" tooltip="修改" display="http://zysz.tvet.net.cn/sMajorWrite/applyMajorList"/>
    <hyperlink ref="B48" r:id="rId10" tooltip="修改" display="http://zysz.tvet.net.cn/sMajorWrite/applyMajorList"/>
    <hyperlink ref="B47" r:id="rId11" tooltip="修改" display="http://zysz.tvet.net.cn/sMajorWrite/applyMajorList"/>
    <hyperlink ref="B50" r:id="rId12" tooltip="修改" display="http://zysz.tvet.net.cn/sMajorWrite/applyMajorList"/>
    <hyperlink ref="B49" r:id="rId13" tooltip="修改" display="http://zysz.tvet.net.cn/sMajorWrite/applyMajorList"/>
    <hyperlink ref="B62" r:id="rId14" tooltip="修改" display="http://zysz.tvet.net.cn/sMajorWrite/applyMajorList"/>
    <hyperlink ref="B64" r:id="rId15" tooltip="修改" display="http://zysz.tvet.net.cn/sMajorWrite/applyMajorList"/>
    <hyperlink ref="B65" r:id="rId16" tooltip="修改" display="http://zysz.tvet.net.cn/sMajorWrite/applyMajorList"/>
    <hyperlink ref="B59" r:id="rId17" tooltip="修改" display="http://zysz.tvet.net.cn/sMajorWrite/applyMajorList"/>
    <hyperlink ref="B60" r:id="rId18" tooltip="修改" display="http://zysz.tvet.net.cn/sMajorWrite/applyMajorList"/>
    <hyperlink ref="B61" r:id="rId19" tooltip="修改" display="http://zysz.tvet.net.cn/sMajorWrite/applyMajorList"/>
    <hyperlink ref="B45" r:id="rId20" tooltip="修改" display="http://zysz.tvet.net.cn/sMajorWrite/applyMajorList"/>
    <hyperlink ref="B63" r:id="rId21" tooltip="修改" display="http://zysz.tvet.net.cn/sMajorWrite/applyMajorList"/>
  </hyperlinks>
  <pageMargins left="0.70866141732283505" right="0.39305555555555599" top="0.43263888888888902" bottom="0.55069444444444404" header="0.118110236220472" footer="0.15748031496063"/>
  <pageSetup paperSize="9" scale="85" orientation="portrait" horizontalDpi="200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2019-07-12T06:31:55Z</cp:lastPrinted>
  <dcterms:created xsi:type="dcterms:W3CDTF">2006-09-13T11:21:00Z</dcterms:created>
  <dcterms:modified xsi:type="dcterms:W3CDTF">2019-07-12T06:32:21Z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